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<sst xmlns="http://schemas.openxmlformats.org/spreadsheetml/2006/main" count="81" uniqueCount="63">
  <si>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</si>
  <si>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</si>
  <si>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</si>
  <si>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</si>
  <si>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</si>
  <si>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</si>
  <si>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</si>
  <si>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</si>
  <si>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</si>
  <si>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</si>
  <si>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</si>
  <si>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</si>
  <si>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</si>
  <si>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</si>
  <si>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</si>
  <si>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</si>
  <si>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</si>
  <si>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</si>
  <si>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</si>
  <si>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</si>
  <si>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</si>
  <si>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</si>
  <si>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</si>
  <si>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</si>
  <si>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</si>
  <si>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</si>
  <si>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</si>
  <si>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</si>
  <si>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</si>
  <si>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</si>
  <si>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</si>
  <si>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</si>
  <si>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</si>
  <si>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</si>
  <si>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</si>
  <si>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</si>
  <si>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</si>
  <si>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</si>
  <si>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</si>
  <si>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</si>
  <si>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</si>
  <si>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</si>
  <si>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</si>
  <si>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</si>
  <si>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</si>
  <si>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</si>
  <si>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</si>
  <si>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</si>
  <si>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</si>
  <si>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</si>
  <si>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Картофельное пюре</t>
  </si>
  <si>
    <t>129/2021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</si>
  <si>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</si>
  <si>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</si>
  <si>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</si>
  <si>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</si>
  <si>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</si>
  <si>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</si>
  <si>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457/2021</t>
  </si>
  <si>
    <t>Тефтели из говядины "Ёжики"</t>
  </si>
  <si>
    <t>30</t>
  </si>
  <si>
    <t>350/2021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</si>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</sst>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62</v>
      </c>
      <c r="C1" s="88"/>
      <c r="D1" t="s">
        <v>1</v>
      </c>
      <c r="E1" s="2"/>
      <c r="G1" t="s">
        <v>2</v>
      </c>
      <c r="H1" s="3">
        <v>45771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75" x14ac:dyDescent="0.25">
      <c r="A5" s="8"/>
      <c r="B5" s="66" t="s">
        <v>14</v>
      </c>
      <c r="C5" s="78" t="s">
        <v>38</v>
      </c>
      <c r="D5" s="79" t="s">
        <v>39</v>
      </c>
      <c r="E5" s="80">
        <v>11.05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75" x14ac:dyDescent="0.25">
      <c r="A6" s="8"/>
      <c r="B6" s="77" t="s">
        <v>30</v>
      </c>
      <c r="C6" s="78" t="s">
        <v>54</v>
      </c>
      <c r="D6" s="79" t="s">
        <v>34</v>
      </c>
      <c r="E6" s="80">
        <v>23.37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75" x14ac:dyDescent="0.25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75" x14ac:dyDescent="0.25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75" x14ac:dyDescent="0.25">
      <c r="A9" s="8"/>
      <c r="B9" s="5" t="s">
        <v>35</v>
      </c>
      <c r="C9" s="78" t="s">
        <v>53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5" thickBot="1" x14ac:dyDescent="0.3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1" t="s">
        <v>45</v>
      </c>
    </row>
    <row r="11" spans="1:10" ht="16.5" thickBot="1" x14ac:dyDescent="0.3">
      <c r="A11" s="11"/>
      <c r="B11" s="63"/>
      <c r="C11" s="6"/>
      <c r="D11" s="7"/>
      <c r="E11" s="9">
        <f>E4+E5+E6+E7+E8+E9+E10</f>
        <v>71.37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21</v>
      </c>
      <c r="C15" s="83" t="s">
        <v>49</v>
      </c>
      <c r="D15" s="84" t="s">
        <v>31</v>
      </c>
      <c r="E15" s="85">
        <v>11.32</v>
      </c>
      <c r="F15" s="86">
        <v>2.2000000000000002</v>
      </c>
      <c r="G15" s="86">
        <v>4.5599999999999996</v>
      </c>
      <c r="H15" s="86">
        <v>16.03</v>
      </c>
      <c r="I15" s="87">
        <v>116.12</v>
      </c>
      <c r="J15" s="67" t="s">
        <v>51</v>
      </c>
    </row>
    <row r="16" spans="1:10" ht="15.75" x14ac:dyDescent="0.25">
      <c r="A16" s="8"/>
      <c r="B16" s="66" t="s">
        <v>29</v>
      </c>
      <c r="C16" s="83" t="s">
        <v>59</v>
      </c>
      <c r="D16" s="84" t="s">
        <v>55</v>
      </c>
      <c r="E16" s="85">
        <v>51.53</v>
      </c>
      <c r="F16" s="86">
        <v>10.7</v>
      </c>
      <c r="G16" s="86">
        <v>10.43</v>
      </c>
      <c r="H16" s="86">
        <v>11.33</v>
      </c>
      <c r="I16" s="87">
        <v>190.86</v>
      </c>
      <c r="J16" s="61" t="s">
        <v>61</v>
      </c>
    </row>
    <row r="17" spans="1:10" ht="15.75" x14ac:dyDescent="0.25">
      <c r="A17" s="8"/>
      <c r="B17" s="5" t="s">
        <v>22</v>
      </c>
      <c r="C17" s="83" t="s">
        <v>50</v>
      </c>
      <c r="D17" s="84" t="s">
        <v>36</v>
      </c>
      <c r="E17" s="85">
        <v>31.72</v>
      </c>
      <c r="F17" s="86">
        <v>3.21</v>
      </c>
      <c r="G17" s="86">
        <v>4.0199999999999996</v>
      </c>
      <c r="H17" s="86">
        <v>29.78</v>
      </c>
      <c r="I17" s="87">
        <v>137.97</v>
      </c>
      <c r="J17" s="61" t="s">
        <v>52</v>
      </c>
    </row>
    <row r="18" spans="1:10" ht="15.75" x14ac:dyDescent="0.25">
      <c r="A18" s="8"/>
      <c r="B18" s="66" t="s">
        <v>16</v>
      </c>
      <c r="C18" s="83" t="s">
        <v>56</v>
      </c>
      <c r="D18" s="84" t="s">
        <v>57</v>
      </c>
      <c r="E18" s="85">
        <v>2.08</v>
      </c>
      <c r="F18" s="86">
        <v>0</v>
      </c>
      <c r="G18" s="86">
        <v>0</v>
      </c>
      <c r="H18" s="86">
        <v>9.98</v>
      </c>
      <c r="I18" s="87">
        <v>37.42</v>
      </c>
      <c r="J18" s="61" t="s">
        <v>58</v>
      </c>
    </row>
    <row r="19" spans="1:10" ht="15.75" x14ac:dyDescent="0.25">
      <c r="A19" s="8"/>
      <c r="B19" s="66" t="s">
        <v>17</v>
      </c>
      <c r="C19" s="83" t="s">
        <v>32</v>
      </c>
      <c r="D19" s="84" t="s">
        <v>60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</row>
    <row r="20" spans="1:10" ht="16.5" thickBot="1" x14ac:dyDescent="0.3">
      <c r="A20" s="8"/>
      <c r="B20" s="5" t="s">
        <v>35</v>
      </c>
      <c r="C20" s="83" t="s">
        <v>53</v>
      </c>
      <c r="D20" s="84" t="s">
        <v>60</v>
      </c>
      <c r="E20" s="85">
        <v>2.19</v>
      </c>
      <c r="F20" s="86">
        <v>3.3</v>
      </c>
      <c r="G20" s="86">
        <v>0.3</v>
      </c>
      <c r="H20" s="86">
        <v>20.100000000000001</v>
      </c>
      <c r="I20" s="87">
        <v>96.9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21.689999999999998</v>
      </c>
      <c r="G21" s="56">
        <f t="shared" ref="G21:I21" si="1">G15+G16+G18+G19+G17+G20</f>
        <v>19.579999999999998</v>
      </c>
      <c r="H21" s="56">
        <f t="shared" si="1"/>
        <v>102.13</v>
      </c>
      <c r="I21" s="56">
        <f t="shared" si="1"/>
        <v>647.07000000000005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2025-04-22T06:11:34Z</dcterms:modified>
  <dc:language>ru-RU</dc:language>
</cp:coreProperties>
</file>