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<sst xmlns="http://schemas.openxmlformats.org/spreadsheetml/2006/main" count="74" uniqueCount="59">
  <si>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</si>
  <si>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</si>
  <si>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</si>
  <si>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</si>
  <si>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</si>
  <si>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</si>
  <si>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</si>
  <si>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</si>
  <si>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</si>
  <si>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</si>
  <si>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</si>
  <si>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</si>
  <si>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</si>
  <si>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</si>
  <si>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</si>
  <si>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</si>
  <si>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</si>
  <si>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</si>
  <si>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</si>
  <si>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</si>
  <si>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</si>
  <si>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</si>
  <si>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</si>
  <si>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</si>
  <si>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</si>
  <si>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</si>
  <si>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</si>
  <si>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</si>
  <si>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</si>
  <si>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</si>
  <si>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</si>
  <si>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</si>
  <si>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</si>
  <si>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25</t>
  </si>
  <si>
    <t>100</t>
  </si>
  <si>
    <t>200/8</t>
  </si>
  <si>
    <t>110/2008</t>
  </si>
  <si>
    <t>75/15</t>
  </si>
  <si>
    <t>302/2004</t>
  </si>
  <si>
    <t>Каша рисовая молочная  с маслом</t>
  </si>
  <si>
    <t>200/10</t>
  </si>
  <si>
    <t>457/2021</t>
  </si>
  <si>
    <t>Чай с сахаром</t>
  </si>
  <si>
    <t>30</t>
  </si>
  <si>
    <t>78/2004</t>
  </si>
  <si>
    <t>Икра свекольная</t>
  </si>
  <si>
    <t>104/2021</t>
  </si>
  <si>
    <t>391/2004</t>
  </si>
  <si>
    <t>Шницель рыбный натуральный (минтай)</t>
  </si>
  <si>
    <t>508/2004</t>
  </si>
  <si>
    <t>Каша гречневая рассыпчатая</t>
  </si>
  <si>
    <t>180</t>
  </si>
  <si>
    <t>495/2021</t>
  </si>
  <si>
    <t>Компот из смеси сухофруктов + С</t>
  </si>
  <si>
    <t>23</t>
  </si>
  <si>
    <t>Хлеб сельский</t>
  </si>
  <si>
    <t>Щи из свежей капусты с картофелем со сметаной</t>
  </si>
  <si>
    <t>Сырники из творога запеченные с молоком сгущенным</t>
  </si>
  <si>
    <t>МБОУ  "СОШ № 4"г.Глазова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</si>
</sst>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58</v>
      </c>
      <c r="C1" s="69"/>
      <c r="D1" s="69"/>
      <c r="E1" t="s">
        <v>1</v>
      </c>
      <c r="F1" s="2"/>
      <c r="I1" t="s">
        <v>2</v>
      </c>
      <c r="J1" s="3">
        <v>45681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7" t="s">
        <v>36</v>
      </c>
      <c r="D4" s="58" t="s">
        <v>57</v>
      </c>
      <c r="E4" s="59" t="s">
        <v>37</v>
      </c>
      <c r="F4" s="60">
        <v>52.01</v>
      </c>
      <c r="G4" s="61">
        <v>267.52999999999997</v>
      </c>
      <c r="H4" s="62">
        <v>9.4499999999999993</v>
      </c>
      <c r="I4" s="62">
        <v>10.84</v>
      </c>
      <c r="J4" s="55">
        <v>24.98</v>
      </c>
    </row>
    <row r="5" spans="1:10" ht="15.75" x14ac:dyDescent="0.25">
      <c r="A5" s="9"/>
      <c r="B5" s="10" t="s">
        <v>15</v>
      </c>
      <c r="C5" s="57" t="s">
        <v>38</v>
      </c>
      <c r="D5" s="58" t="s">
        <v>39</v>
      </c>
      <c r="E5" s="59" t="s">
        <v>40</v>
      </c>
      <c r="F5" s="60">
        <v>33.85</v>
      </c>
      <c r="G5" s="61">
        <v>284.36</v>
      </c>
      <c r="H5" s="62">
        <v>4.34</v>
      </c>
      <c r="I5" s="62">
        <v>10.28</v>
      </c>
      <c r="J5" s="56">
        <v>37.54</v>
      </c>
    </row>
    <row r="6" spans="1:10" ht="15.75" x14ac:dyDescent="0.25">
      <c r="A6" s="9"/>
      <c r="B6" s="10" t="s">
        <v>16</v>
      </c>
      <c r="C6" s="57" t="s">
        <v>41</v>
      </c>
      <c r="D6" s="58" t="s">
        <v>42</v>
      </c>
      <c r="E6" s="59" t="s">
        <v>40</v>
      </c>
      <c r="F6" s="60">
        <v>2.04</v>
      </c>
      <c r="G6" s="61">
        <v>37.42</v>
      </c>
      <c r="H6" s="62">
        <v>0</v>
      </c>
      <c r="I6" s="62">
        <v>0</v>
      </c>
      <c r="J6" s="56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43</v>
      </c>
      <c r="F7" s="60">
        <v>2.41</v>
      </c>
      <c r="G7" s="61">
        <v>67.8</v>
      </c>
      <c r="H7" s="62">
        <v>2.2799999999999998</v>
      </c>
      <c r="I7" s="62">
        <v>0.27</v>
      </c>
      <c r="J7" s="56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90.31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4">
        <f t="shared" si="0"/>
        <v>87.41</v>
      </c>
    </row>
    <row r="9" spans="1:10" x14ac:dyDescent="0.25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31" t="s">
        <v>14</v>
      </c>
      <c r="C12" s="63" t="s">
        <v>44</v>
      </c>
      <c r="D12" s="64" t="s">
        <v>45</v>
      </c>
      <c r="E12" s="65" t="s">
        <v>34</v>
      </c>
      <c r="F12" s="66">
        <v>15.44</v>
      </c>
      <c r="G12" s="67">
        <v>124.84</v>
      </c>
      <c r="H12" s="68">
        <v>1.92</v>
      </c>
      <c r="I12" s="68">
        <v>6.91</v>
      </c>
      <c r="J12" s="56">
        <v>11.38</v>
      </c>
    </row>
    <row r="13" spans="1:10" ht="31.5" x14ac:dyDescent="0.25">
      <c r="A13" s="9"/>
      <c r="B13" s="5" t="s">
        <v>22</v>
      </c>
      <c r="C13" s="63" t="s">
        <v>46</v>
      </c>
      <c r="D13" s="64" t="s">
        <v>56</v>
      </c>
      <c r="E13" s="65" t="s">
        <v>35</v>
      </c>
      <c r="F13" s="66">
        <v>10.75</v>
      </c>
      <c r="G13" s="67">
        <v>78.14</v>
      </c>
      <c r="H13" s="68">
        <v>1.36</v>
      </c>
      <c r="I13" s="68">
        <v>4.74</v>
      </c>
      <c r="J13" s="56">
        <v>8.1</v>
      </c>
    </row>
    <row r="14" spans="1:10" ht="15.75" x14ac:dyDescent="0.25">
      <c r="A14" s="9"/>
      <c r="B14" s="5" t="s">
        <v>23</v>
      </c>
      <c r="C14" s="63" t="s">
        <v>47</v>
      </c>
      <c r="D14" s="64" t="s">
        <v>48</v>
      </c>
      <c r="E14" s="65" t="s">
        <v>34</v>
      </c>
      <c r="F14" s="66">
        <v>45.34</v>
      </c>
      <c r="G14" s="67">
        <v>189.03</v>
      </c>
      <c r="H14" s="68">
        <v>13.63</v>
      </c>
      <c r="I14" s="68">
        <v>10.050000000000001</v>
      </c>
      <c r="J14" s="56">
        <v>9.01</v>
      </c>
    </row>
    <row r="15" spans="1:10" ht="15.75" x14ac:dyDescent="0.25">
      <c r="A15" s="9"/>
      <c r="B15" s="10" t="s">
        <v>24</v>
      </c>
      <c r="C15" s="63" t="s">
        <v>49</v>
      </c>
      <c r="D15" s="64" t="s">
        <v>50</v>
      </c>
      <c r="E15" s="65" t="s">
        <v>51</v>
      </c>
      <c r="F15" s="66">
        <v>19.55</v>
      </c>
      <c r="G15" s="67">
        <v>323.66000000000003</v>
      </c>
      <c r="H15" s="68">
        <v>11.72</v>
      </c>
      <c r="I15" s="68">
        <v>8.51</v>
      </c>
      <c r="J15" s="56">
        <v>50.65</v>
      </c>
    </row>
    <row r="16" spans="1:10" ht="15.75" x14ac:dyDescent="0.25">
      <c r="A16" s="9"/>
      <c r="B16" s="10" t="s">
        <v>16</v>
      </c>
      <c r="C16" s="63" t="s">
        <v>52</v>
      </c>
      <c r="D16" s="64" t="s">
        <v>53</v>
      </c>
      <c r="E16" s="65" t="s">
        <v>31</v>
      </c>
      <c r="F16" s="66">
        <v>6.49</v>
      </c>
      <c r="G16" s="67">
        <v>92.23</v>
      </c>
      <c r="H16" s="68">
        <v>0.64</v>
      </c>
      <c r="I16" s="68">
        <v>0</v>
      </c>
      <c r="J16" s="56">
        <v>23.64</v>
      </c>
    </row>
    <row r="17" spans="1:10" ht="15.75" x14ac:dyDescent="0.25">
      <c r="A17" s="9"/>
      <c r="B17" s="11" t="s">
        <v>17</v>
      </c>
      <c r="C17" s="63" t="s">
        <v>18</v>
      </c>
      <c r="D17" s="64" t="s">
        <v>19</v>
      </c>
      <c r="E17" s="65" t="s">
        <v>54</v>
      </c>
      <c r="F17" s="66">
        <v>1.8</v>
      </c>
      <c r="G17" s="67">
        <v>51.98</v>
      </c>
      <c r="H17" s="68">
        <v>1.75</v>
      </c>
      <c r="I17" s="68">
        <v>0.21</v>
      </c>
      <c r="J17" s="56">
        <v>11.43</v>
      </c>
    </row>
    <row r="18" spans="1:10" ht="16.5" thickBot="1" x14ac:dyDescent="0.3">
      <c r="A18" s="9"/>
      <c r="B18" s="11" t="s">
        <v>32</v>
      </c>
      <c r="C18" s="63" t="s">
        <v>18</v>
      </c>
      <c r="D18" s="64" t="s">
        <v>55</v>
      </c>
      <c r="E18" s="65" t="s">
        <v>33</v>
      </c>
      <c r="F18" s="66">
        <v>1.88</v>
      </c>
      <c r="G18" s="67">
        <v>80.75</v>
      </c>
      <c r="H18" s="68">
        <v>2.75</v>
      </c>
      <c r="I18" s="68">
        <v>0.25</v>
      </c>
      <c r="J18" s="56">
        <v>16.75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101.24999999999999</v>
      </c>
      <c r="G19" s="13">
        <f>G12+G13+G14+G15+G16+G17+G18</f>
        <v>940.63000000000011</v>
      </c>
      <c r="H19" s="13">
        <f t="shared" ref="H19:J19" si="1">H12+H13+H14+H15+H16+H17+H18</f>
        <v>33.770000000000003</v>
      </c>
      <c r="I19" s="13">
        <f t="shared" si="1"/>
        <v>30.67</v>
      </c>
      <c r="J19" s="54">
        <f t="shared" si="1"/>
        <v>130.96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2025-01-22T15:33:41Z</dcterms:modified>
  <dc:language>ru-RU</dc:language>
</cp:coreProperties>
</file>